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bookViews>
    <workbookView xWindow="15" yWindow="-30" windowWidth="12930" windowHeight="10530"/>
  </bookViews>
  <sheets>
    <sheet name="Phụ lục 1" sheetId="1" r:id="rId1"/>
  </sheets>
  <definedNames>
    <definedName name="_xlnm.Print_Titles" localSheetId="0">'Phụ lục 1'!$5:$5</definedName>
  </definedNames>
  <calcPr calcId="144525"/>
</workbook>
</file>

<file path=xl/sharedStrings.xml><?xml version="1.0" encoding="utf-8"?>
<sst xmlns="http://schemas.openxmlformats.org/spreadsheetml/2006/main" count="294" uniqueCount="208">
  <si>
    <t>STT</t>
  </si>
  <si>
    <t>Danh mục hàng hóa</t>
  </si>
  <si>
    <t>Đơn vị tính</t>
  </si>
  <si>
    <t>Anti A</t>
  </si>
  <si>
    <t>Lọ</t>
  </si>
  <si>
    <t>Anti AB</t>
  </si>
  <si>
    <t>Anti B</t>
  </si>
  <si>
    <t>Bộ nhuộm Gram</t>
  </si>
  <si>
    <t>Bộ</t>
  </si>
  <si>
    <t>Dung dịch nội kiểm Calib</t>
  </si>
  <si>
    <t>Hộp</t>
  </si>
  <si>
    <t>Can</t>
  </si>
  <si>
    <t>Dung dịch Cleanac</t>
  </si>
  <si>
    <t>Dung dịch Cleanac 3</t>
  </si>
  <si>
    <t>D-Dimer Kit</t>
  </si>
  <si>
    <t>Cái</t>
  </si>
  <si>
    <t>Cleaning Solution</t>
  </si>
  <si>
    <t>Dung dịch nội kiểm Hum Asy Control 2</t>
  </si>
  <si>
    <t>Dung dịch nội kiểm Hum Asy Control 3</t>
  </si>
  <si>
    <t>CD 80-Detergent</t>
  </si>
  <si>
    <t>Nước rửa máy 
sinh hóa</t>
  </si>
  <si>
    <t>Chai</t>
  </si>
  <si>
    <t>Thuốc thử CRP</t>
  </si>
  <si>
    <t>CRP CAL</t>
  </si>
  <si>
    <t>CRP CON L</t>
  </si>
  <si>
    <t>CRP CON H</t>
  </si>
  <si>
    <t>Thuốc thử Protein TP</t>
  </si>
  <si>
    <t>Test HIV -1/2 3,0</t>
  </si>
  <si>
    <t>Test</t>
  </si>
  <si>
    <t>Thuốc thử Urea</t>
  </si>
  <si>
    <t>Thuốc thử Uric Acid</t>
  </si>
  <si>
    <t>HBsAg</t>
  </si>
  <si>
    <t>Anti HCV</t>
  </si>
  <si>
    <t>Fuchsine</t>
  </si>
  <si>
    <t>Vòng</t>
  </si>
  <si>
    <t>Thuốc nhuộm 
Giemsa đậm đặc</t>
  </si>
  <si>
    <t>Cồn tuyệt đối</t>
  </si>
  <si>
    <t>Thực hiện xét nghiệm soi nhuộm Gram. Bao gồm 04 dung dịch thuốc nhuộm thành phần là Crystal Violet, Lugol, Alcohol và Safranine.</t>
  </si>
  <si>
    <t>Hóa chất dùng để chuẩn các xét nghiệm thường qui của sinh hóa máu. Bản chất là bột đông khô từ huyết thanh người và chất bảo quản</t>
  </si>
  <si>
    <t>RIQAS Monthly  General Clinical Chemistry
(Chương trình Ngoại kiểm Sinh Hóa)</t>
  </si>
  <si>
    <t>RIQAS Monthly Haematology
(Chương trình Ngoại kiểm Huyết Học)</t>
  </si>
  <si>
    <t>Dùng làm chất pha loãng cho máy phân tích huyết học
Trạng thái vật lí: chất lỏng
Màu: không
Mùi: không
Độ pH: 7.35 đến 7.55
Tính tan: tan trong nước
Thành phần: Natri clorid, Sulfate</t>
  </si>
  <si>
    <t>Dùng làm chất ly giải cho máy phân tích huyết học
Trạng thái vật lí: chất lỏng
Màu: không
Mùi: nhẹ
Độ pH: 4 đến 7
Tính tan: tan trong nước
Thành phần: Chất hoạt động bề mặt mang điện tích dương</t>
  </si>
  <si>
    <t>Dùng làm chất rửa cho máy phân tích huyết học
Trạng thái vật lí: chất lỏng
Màu: xanh lá
Mùi: nhẹ
Độ pH: 7,7 đến 8,3
Tính tan: tan trong nước
Thành phần: Polyoxyethylene nonylphenyl ether và Ethylene glycol monophenyl ether</t>
  </si>
  <si>
    <t>Dùng làm chất rửa cho máy phân tích huyết học
Trạng thái vật lí: chất lỏng
Màu: vàng hoặc vàng-xanh lá
Mùi: khó chịu (clo)
Độ pH: 10 đến 13
Tính tan: tan trong nước
Thành phần: Dung dịch Natri hypoclorit</t>
  </si>
  <si>
    <t>Dùng làm chất ly giải cho máy phân tích huyết học
Trạng thái vật lí: chất lỏng
Màu: không
Mùi: không
Độ pH: 7.5 đến 9.5
Tính tan: tan trong nước
Thành phần: Chất hoạt động bề mặt mang điện tích âm</t>
  </si>
  <si>
    <t>Hóa chất PT bao gồm các thành phần: Recombinant human tissue factor, synthetic phospholipids, Calcium Chloride
Reconstitution Buffer: 5% Tris Buffer Solution.</t>
  </si>
  <si>
    <t>Hóa chất Activated Partial Thromboplastin Time Kit ( APTT) bao gồm:
-	Hóa chất APTT bao gồm những thành phần: Mannitol, Cephalin, Silica
-	Dung dịch Calcicum Chloride: 0.025mol/L Calcicum Chloride</t>
  </si>
  <si>
    <t>Hóa chất Fibrinogen Reagent Kit ( FIB) bao gồm:
Thrombin Reagent bao gồm các thành phần: Bovine Thrombin, Calcium Chloride
Imidazole Buffer bao gồm các thành phần: 5% Imidazole Buffer Solution</t>
  </si>
  <si>
    <t>Hóa chất D-Dimer Kit (DD) bao gồm:
-	Hóa chất R1: Tris Buffer Solution.
-	Hóa chất R2: Suspension of latex particles coated with anti-human D-Dimer mouse monoclonal antibody.</t>
  </si>
  <si>
    <t>Chất kiểm chứng xét nghiệm đông máu mức 1.</t>
  </si>
  <si>
    <t>Chất kiểm chứng xét nghiệm đông máu mức 2.</t>
  </si>
  <si>
    <t>Chất kiểm chứng D-Dimer  mức I.</t>
  </si>
  <si>
    <t xml:space="preserve">Chất kiểm chứng D-Dimer  mức II. </t>
  </si>
  <si>
    <t>Phù hợp cho máy xét nghiệm Điện giải Electalyte-500.
Dung dịch thuốc thử điện giải cho kết quả phân tích 5 thông số: K+, Na+, Cl-, Ca2+, pH: 
STDA: 650ml, 
K+: 4.0mmol/l, CV: ≤1.0%, 
Độ tuyến tính ≤3.0% hoặc ±0.08mmol/l. 
Na+: 140mmol/l,CV ≤1.0%.
Độ tuyến tính ≤3.0% hoặc ±2.0mmol/l. 
Cl-: 100mmol/l, CV ≤1.0%. 
Độ tuyến tính ≤3.0% hoặc ±2.0mmol/l. 
Ca2+:1.0mmol/l, CV: ≤3.0%, 
Độ tuyến tính ≤3.0% hoặc ±0.04mmol/l.
pH ≤2.0%. 
Độ tuyến tính ≤5.0% 
Túi chứa thải. STDB: 350ml, K+: 8.0 mmol/l, Na+: 110mmol/l, Cl-: 70mmol/l, Ca2+:2.0mmol/l</t>
  </si>
  <si>
    <t>Phù hợp cho máy xét nghiệm sinh hóa tự động. Chất tẩy rửa sử dụng cho máy sinh hoá tự động</t>
  </si>
  <si>
    <t>Dùng để kiểm chuẩn cho các xét nghiệm CRP</t>
  </si>
  <si>
    <t>Dùng để phát hiện và phục hồi vi khuẩn lao.
Mỗi ống chứa 110µL chất chỉ thị huỳnh quang Tris 4, 7-diphenyl-1,10-phenanthroline ruthenium chloride pentahydrate  và 7mL canh trường Middlebrook 7H9. 
Bảo quản ở 2 - 25°C.</t>
  </si>
  <si>
    <t>Dùng nguyên lý sắc ký miễn dịch nhanh để  phát hiện định tính kháng nguyên MPT64 của nhóm Mycobacterium tuberculosis complex.
Mỗi thanh hoá chất được đóng trong gói túi bạc
Thanh hoá chất bao gồm một vạch thử nghiệm chứa kháng thể đơn dòng đặc hiệu-MPT64 và một vạch chứng chứa kháng thể kháng loài.
Bảo quản ở 2 - 35°C.</t>
  </si>
  <si>
    <t>- Mẫu phẩm huyết thanh, huyết tương
- Phát hiện kháng nguyên HBsAg trong huyết thanh, huyết tương
- ﻿Độ nhạy:100%, Độ đặc hiệu: 99.43%
- Thành phần Kit thử: Vùng cộng hợp IgG chuột kháng HBsAg-04
- Vạch kết qủa IgG chuột kháng HBsAg-B20
- Vạch chứng IgG dê kháng chuột
- Bảo quản ở nhiệt độ thường
- Ngưỡng phát hiện 1ng/ml</t>
  </si>
  <si>
    <t>- Mẫu phẩm huyết thanh, huyết tương, máu toàn phần
- Phát hiện kháng thể kháng HCV trong huyết thanh, huyết tương, máu toàn phần người
- ﻿Độ nhạy: 100%,Độ đặc hiệu: 100 % 
- Thành phần Kit thử: Cộng hợp vàng kháng thể đơn dòng kháng Igg người
- Vạch kết quả kháng nguyên HCV-210 
- Vach chứng IgG người
- Bảo quản ở nhiệt độ thường</t>
  </si>
  <si>
    <t>Thành phần thuốc nhuộm Ziehl Neelsen</t>
  </si>
  <si>
    <t>Bộ ống chuẩn cho máy cấy lao</t>
  </si>
  <si>
    <t>Gồm lọ chứa 15mL  chất làm giàu Middlebrook OADC với công thức trên 1L nước tinh khiết: 50.0g Bovine albumin, 20.0g  Dextrose, 1.1g  Polyoxyethylene stearate, 0.03g Catalase, 0.6g Oleic axit; và  lọ  chứa hỗn hợp kháng sinh đông khô: Polymyxin B 6,000 đơn vị, Amphotericin B 600 µg, Nalidixic axit 2,400 µg, Trimethoprim 600 µg, Azlocillin 600 µg.      
Bảo quản  ở 2 -8°C.</t>
  </si>
  <si>
    <t>Đóng gói: 30 x 2.5ml
Công dụng: Hóa chất dùng để chạy kiểm tra kết quả cho máy phân tích khí máu điện giải   i- Smart  300
Bảo quản: 2-8°C . Không để được đông đá, đặt ống thẳng đứng trong hộp và không nên để vào ngăn chứa cửa tủ lạnh
Thời hạn sử dụng: sử dụng ngay khi mở hộp và có kết quả ổn định</t>
  </si>
  <si>
    <t>Hóa chất dùng cho máy khí máu điện giải i-Smartcare 10
Thành phần:
1. Dung dịch Cal 1, Cla 2, Cal 3
2. Thẻ vi cảm biến
3. Dung dịch tham chiếu
4. Bộ lấy mẫu và túi chứa thải
5. EEPROM</t>
  </si>
  <si>
    <t>Vòng Cuvette phản ứng được làm bằng nhựa quang học. , 6 vòng x 1000 cái/vòng</t>
  </si>
  <si>
    <t>Thực hiện xét nghiệm soi nhuộm Giemsa</t>
  </si>
  <si>
    <t>Nồng độ ≥ 99.5%</t>
  </si>
  <si>
    <t>Qui cách</t>
  </si>
  <si>
    <t>Thông số kỹ thuật</t>
  </si>
  <si>
    <t>CTNK sinh hóa Genaral Clinical 
Chemisstry Programme</t>
  </si>
  <si>
    <t>Chương trình ngoại kiểm 
huyết học (Haematology)</t>
  </si>
  <si>
    <t>Activated Partial 
Thromboplastin Time Kit (APTT)</t>
  </si>
  <si>
    <t>Coagulation Control 
Level I Kit</t>
  </si>
  <si>
    <t>Coagulation Control Level 
II Kit</t>
  </si>
  <si>
    <t>Ống nghiệm có chất 
chống đông EDTA</t>
  </si>
  <si>
    <t>Ống nghiệm có hạt tinh 
thể ly tâm nhanh</t>
  </si>
  <si>
    <t>Test thử nước tiểu 
toàn phần TC.101</t>
  </si>
  <si>
    <t>Tube môi trường 
cấy lỏng (BBL MGPT)</t>
  </si>
  <si>
    <t>Test định danh vi khuẩn lao
 (MGIT Tbe Idertification Test)</t>
  </si>
  <si>
    <t>Chất hỗ trợ môi trường cấy lỏng 
(Kit bactec mgit 960 supplement)</t>
  </si>
  <si>
    <t>Hóa chất chuẩn 
máy khí máu</t>
  </si>
  <si>
    <t>Hóa chất chuẩn máy
 MGIT (Kit calibrator MGIT 960)</t>
  </si>
  <si>
    <t>Nước rửa kim máy 
đông máu</t>
  </si>
  <si>
    <t>D-Dimer control Level I
I kit</t>
  </si>
  <si>
    <t>D-Dimer control
Level I kit</t>
  </si>
  <si>
    <t>Nước rửa máy 
đông máu</t>
  </si>
  <si>
    <t>Ống nghiệm 
Citrate 3.8%</t>
  </si>
  <si>
    <t>Dung dịch 
Hemolynac 3N</t>
  </si>
  <si>
    <t>Số 
lượng</t>
  </si>
  <si>
    <t>Hoá chất ion đồ 
Reagent Pack</t>
  </si>
  <si>
    <t>Thuốc thử 
Bilirubin Direct</t>
  </si>
  <si>
    <t>Thuốc thử 
Bilirubin Total</t>
  </si>
  <si>
    <t>Dung dịch 
Isotonac 3</t>
  </si>
  <si>
    <t>Fibrinogen 
Reagent Kit</t>
  </si>
  <si>
    <t>Dung dịch 
Hemolynac 5</t>
  </si>
  <si>
    <t>Máu chuẩn 
Blood Trol 5D</t>
  </si>
  <si>
    <t>Prothrombin 
time Kit (PT)</t>
  </si>
  <si>
    <t>Thuốc thử 
ALT (GPT)</t>
  </si>
  <si>
    <t>Thuốc thử 
AST ( GOT)</t>
  </si>
  <si>
    <t>Thuốc thử 
Cholesterol</t>
  </si>
  <si>
    <t>Thuốc thử 
Creatinin</t>
  </si>
  <si>
    <t>Thuốc thử 
Gama GT</t>
  </si>
  <si>
    <t>Thuốc thử 
Glucose</t>
  </si>
  <si>
    <t>Thuốc thử 
Triglyceride</t>
  </si>
  <si>
    <t>Cuvette máy 
đông máu</t>
  </si>
  <si>
    <t>Cartridge 
Carepak 110</t>
  </si>
  <si>
    <t>Lọ 10ml</t>
  </si>
  <si>
    <t>Bô 4 chai/ 100ml</t>
  </si>
  <si>
    <r>
      <t xml:space="preserve"> 6 lọ x </t>
    </r>
    <r>
      <rPr>
        <sz val="10"/>
        <rFont val="Calibri"/>
        <family val="2"/>
      </rPr>
      <t>≥</t>
    </r>
    <r>
      <rPr>
        <sz val="10"/>
        <rFont val="Times New Roman"/>
        <family val="1"/>
      </rPr>
      <t xml:space="preserve"> 5ml</t>
    </r>
  </si>
  <si>
    <t>20 lọ x 5ml</t>
  </si>
  <si>
    <r>
      <rPr>
        <sz val="10"/>
        <color indexed="8"/>
        <rFont val="Calibri"/>
        <family val="2"/>
      </rPr>
      <t xml:space="preserve"> </t>
    </r>
    <r>
      <rPr>
        <sz val="10"/>
        <color indexed="8"/>
        <rFont val="Times New Roman"/>
        <family val="1"/>
      </rPr>
      <t>18 lít</t>
    </r>
  </si>
  <si>
    <r>
      <rPr>
        <sz val="10"/>
        <color indexed="8"/>
        <rFont val="Calibri"/>
        <family val="2"/>
      </rPr>
      <t>5</t>
    </r>
    <r>
      <rPr>
        <sz val="10"/>
        <color indexed="8"/>
        <rFont val="Times New Roman"/>
        <family val="1"/>
      </rPr>
      <t>00ml</t>
    </r>
  </si>
  <si>
    <t>5 lít</t>
  </si>
  <si>
    <t>500ml</t>
  </si>
  <si>
    <r>
      <t xml:space="preserve">6 lọ x </t>
    </r>
    <r>
      <rPr>
        <sz val="10"/>
        <rFont val="Calibri"/>
        <family val="2"/>
      </rPr>
      <t>≥</t>
    </r>
    <r>
      <rPr>
        <sz val="10"/>
        <rFont val="Times New Roman"/>
        <family val="1"/>
      </rPr>
      <t xml:space="preserve"> 4ml</t>
    </r>
  </si>
  <si>
    <r>
      <t xml:space="preserve"> 6 lọ x </t>
    </r>
    <r>
      <rPr>
        <sz val="10"/>
        <rFont val="Calibri"/>
        <family val="2"/>
      </rPr>
      <t>≥</t>
    </r>
    <r>
      <rPr>
        <sz val="10"/>
        <rFont val="Times New Roman"/>
        <family val="1"/>
      </rPr>
      <t xml:space="preserve"> 4ml</t>
    </r>
  </si>
  <si>
    <r>
      <t xml:space="preserve">R1: 4 lọ x </t>
    </r>
    <r>
      <rPr>
        <sz val="10"/>
        <color indexed="8"/>
        <rFont val="Calibri"/>
        <family val="2"/>
      </rPr>
      <t xml:space="preserve">≥ </t>
    </r>
    <r>
      <rPr>
        <sz val="10"/>
        <color indexed="8"/>
        <rFont val="Times New Roman"/>
        <family val="1"/>
      </rPr>
      <t xml:space="preserve">5.5ml
R2: 4 lọ  x </t>
    </r>
    <r>
      <rPr>
        <sz val="10"/>
        <color indexed="8"/>
        <rFont val="Calibri"/>
        <family val="2"/>
      </rPr>
      <t xml:space="preserve">≥ </t>
    </r>
    <r>
      <rPr>
        <sz val="10"/>
        <color indexed="8"/>
        <rFont val="Times New Roman"/>
        <family val="1"/>
      </rPr>
      <t>2ml</t>
    </r>
  </si>
  <si>
    <r>
      <t xml:space="preserve">12 lọ x </t>
    </r>
    <r>
      <rPr>
        <sz val="10"/>
        <color indexed="8"/>
        <rFont val="Calibri"/>
        <family val="2"/>
      </rPr>
      <t>≥</t>
    </r>
    <r>
      <rPr>
        <sz val="10"/>
        <color indexed="8"/>
        <rFont val="Times New Roman"/>
        <family val="1"/>
      </rPr>
      <t xml:space="preserve">1ml </t>
    </r>
  </si>
  <si>
    <r>
      <t xml:space="preserve">12 lọ x </t>
    </r>
    <r>
      <rPr>
        <sz val="10"/>
        <color indexed="8"/>
        <rFont val="Times New Roman"/>
        <family val="1"/>
      </rPr>
      <t xml:space="preserve">1ml </t>
    </r>
  </si>
  <si>
    <r>
      <t>12 lọ x  1</t>
    </r>
    <r>
      <rPr>
        <sz val="10"/>
        <color indexed="8"/>
        <rFont val="Times New Roman"/>
        <family val="1"/>
      </rPr>
      <t xml:space="preserve">ml </t>
    </r>
  </si>
  <si>
    <r>
      <t xml:space="preserve">12 lọ x </t>
    </r>
    <r>
      <rPr>
        <sz val="10"/>
        <color indexed="8"/>
        <rFont val="Times New Roman"/>
        <family val="1"/>
      </rPr>
      <t>1ml</t>
    </r>
  </si>
  <si>
    <t xml:space="preserve"> 100mL</t>
  </si>
  <si>
    <t>Hộp 100 ống</t>
  </si>
  <si>
    <t xml:space="preserve"> 1 lít</t>
  </si>
  <si>
    <t>100ml</t>
  </si>
  <si>
    <r>
      <t xml:space="preserve"> 20 lọ x </t>
    </r>
    <r>
      <rPr>
        <sz val="10"/>
        <rFont val="Calibri"/>
        <family val="2"/>
      </rPr>
      <t xml:space="preserve"> </t>
    </r>
    <r>
      <rPr>
        <sz val="10"/>
        <rFont val="Times New Roman"/>
        <family val="1"/>
      </rPr>
      <t>5 ml</t>
    </r>
  </si>
  <si>
    <t xml:space="preserve"> 2 lít</t>
  </si>
  <si>
    <r>
      <t xml:space="preserve">10 lọ x </t>
    </r>
    <r>
      <rPr>
        <sz val="10"/>
        <color indexed="8"/>
        <rFont val="Times New Roman"/>
        <family val="1"/>
      </rPr>
      <t xml:space="preserve"> 44ml</t>
    </r>
  </si>
  <si>
    <r>
      <t xml:space="preserve">10 lọ x </t>
    </r>
    <r>
      <rPr>
        <sz val="10"/>
        <color indexed="8"/>
        <rFont val="Times New Roman"/>
        <family val="1"/>
      </rPr>
      <t>44 ml</t>
    </r>
  </si>
  <si>
    <t>Hộp 100 test</t>
  </si>
  <si>
    <t>3 lọ x  2ml</t>
  </si>
  <si>
    <t>Lọ 3ml</t>
  </si>
  <si>
    <t>18 lọ x 10ml</t>
  </si>
  <si>
    <t>20 lọ x 5 ml</t>
  </si>
  <si>
    <t>Hộp 100 cái</t>
  </si>
  <si>
    <t xml:space="preserve"> 1 lọ x 1ml</t>
  </si>
  <si>
    <t xml:space="preserve"> 2 lọ x 1ml</t>
  </si>
  <si>
    <t xml:space="preserve"> 3 lọ x 1ml</t>
  </si>
  <si>
    <t>Hộp 50 test</t>
  </si>
  <si>
    <t xml:space="preserve">Hộp 25test </t>
  </si>
  <si>
    <t>Lọ  100ml</t>
  </si>
  <si>
    <t>Hộp 17 ống</t>
  </si>
  <si>
    <t xml:space="preserve"> 12 lọ x 15ml</t>
  </si>
  <si>
    <t xml:space="preserve"> 30 lọ  x 2,5ml</t>
  </si>
  <si>
    <t>Hộp 100 Test</t>
  </si>
  <si>
    <t xml:space="preserve"> Vòng 1000 cái</t>
  </si>
  <si>
    <r>
      <t xml:space="preserve">R1 6 lọ x </t>
    </r>
    <r>
      <rPr>
        <sz val="10"/>
        <color indexed="8"/>
        <rFont val="Times New Roman"/>
        <family val="1"/>
      </rPr>
      <t>44ml
R2 6 lọ x 11ml</t>
    </r>
  </si>
  <si>
    <r>
      <t xml:space="preserve">R1 2 lọ x </t>
    </r>
    <r>
      <rPr>
        <sz val="10"/>
        <color indexed="8"/>
        <rFont val="Times New Roman"/>
        <family val="1"/>
      </rPr>
      <t>40ml
R2 2 lọ x 10ml</t>
    </r>
  </si>
  <si>
    <r>
      <t xml:space="preserve">R1 5 lọ x </t>
    </r>
    <r>
      <rPr>
        <sz val="10"/>
        <color indexed="8"/>
        <rFont val="Times New Roman"/>
        <family val="1"/>
      </rPr>
      <t>44ml
R2 5 lọ x 11ml</t>
    </r>
  </si>
  <si>
    <r>
      <t xml:space="preserve">R1 2 lọ x </t>
    </r>
    <r>
      <rPr>
        <sz val="10"/>
        <color indexed="8"/>
        <rFont val="Times New Roman"/>
        <family val="1"/>
      </rPr>
      <t>44ml 
R2 2 lọ x 11ml</t>
    </r>
  </si>
  <si>
    <t>Dùng để QC máy
Trạng thái vật lí: chất lỏng
Màu: đỏ sẫm
Độ pH: trung tính
Tính tan: tan trong nước
Thành phần: Hồng cầu người, bạch cầu bị kích thích và tiểu cầu của động vật có vú</t>
  </si>
  <si>
    <t>Ghi chú</t>
  </si>
  <si>
    <t>PHỤ LỤC 1</t>
  </si>
  <si>
    <t>Phenol</t>
  </si>
  <si>
    <t>Acid HCL</t>
  </si>
  <si>
    <t>Xanh metylen</t>
  </si>
  <si>
    <t>Lọ 1kg</t>
  </si>
  <si>
    <t>Lọ 100g</t>
  </si>
  <si>
    <t>Chất chống đông Heparin</t>
  </si>
  <si>
    <t>1x5ml</t>
  </si>
  <si>
    <t>Là các thuốc thử có sẵn dẫn xuất từ việc nuôi cấy tế bào chuột lai. Anti-A kháng thể đơn dòng dẫn xuất từ tế bào dòng lai (CCS) A500100 10ml. 
ISO-13485 
Bảo quản 2-8℃</t>
  </si>
  <si>
    <t>Anti HBsAg</t>
  </si>
  <si>
    <t>Acid Chlorhydric 37%</t>
  </si>
  <si>
    <t>Lọ  1 lít</t>
  </si>
  <si>
    <t>Heparin sodium 5000 I.U./ml</t>
  </si>
  <si>
    <t xml:space="preserve">Test thử nước tiểu 
toàn phần </t>
  </si>
  <si>
    <r>
      <t xml:space="preserve">Dùng chẩn đoán nhanh và định tính phát hiện kháng thể bề mặt của virus viêm gan B trong huyết thanh hoặc huyết tương của người 
Độ nhạy </t>
    </r>
    <r>
      <rPr>
        <sz val="10"/>
        <rFont val="Calibri"/>
        <family val="2"/>
      </rPr>
      <t>≥</t>
    </r>
    <r>
      <rPr>
        <sz val="10"/>
        <rFont val="Times New Roman"/>
        <family val="1"/>
      </rPr>
      <t xml:space="preserve"> 99%, độ đặc hiệu </t>
    </r>
    <r>
      <rPr>
        <sz val="10"/>
        <rFont val="Calibri"/>
        <family val="2"/>
      </rPr>
      <t>≥</t>
    </r>
    <r>
      <rPr>
        <sz val="10"/>
        <rFont val="Times New Roman"/>
        <family val="1"/>
      </rPr>
      <t xml:space="preserve"> 98.7%
Dạng que 3mm </t>
    </r>
  </si>
  <si>
    <r>
      <t>Dùng sử dụng trong phòng thí nghiệm
Khối lượng phân tử: 94,11g/mol
Tỷ trọng: 1,07g/cm</t>
    </r>
    <r>
      <rPr>
        <sz val="10"/>
        <rFont val="Calibri"/>
        <family val="2"/>
      </rPr>
      <t>³</t>
    </r>
    <r>
      <rPr>
        <sz val="10"/>
        <rFont val="Times New Roman"/>
        <family val="1"/>
      </rPr>
      <t xml:space="preserve">
</t>
    </r>
  </si>
  <si>
    <t xml:space="preserve">Lọ thủy tinh hóa chất có màu xanh dương đậm </t>
  </si>
  <si>
    <t>Nước rửa kim máy đông máu. Sử dụng rửa cho nhiều loại máy đông máu</t>
  </si>
  <si>
    <t>Dung dịch rửa máy. Sử dụng rửa cho nhiều loại máy khác nhau:
Thành phần: Protease &lt; 0.50%</t>
  </si>
  <si>
    <t>Phù hợp cho máy xét nghiệm sinh hóa tự động. Chất kiểm chứng sinh hóa mức cao. Thành phần từ serum người, bao gồm 70 thông số. Độ bền mở nắp 7 ngày 2-8 °C hoặc 28 ngày ở -20°C.</t>
  </si>
  <si>
    <t xml:space="preserve">Phù hợp cho máy xét nghiệm sinh hóa tự động. Chất kiểm chứng sinh hóa mức bình thường. Thành phần từ serum người, bao gồm 70 thông số. Độ bền mở nắp 7 ngày 2-8 °C hoặc 28 ngày ở -20°C. </t>
  </si>
  <si>
    <t>Dùng làm sạch hệ thống thủy lực máy xét nghiệm sinh hóa tự động 
Phù hợp máy Mindray</t>
  </si>
  <si>
    <t>Dung dịch rửa máy, sử dụng rửa cho nhiều loại máu đông máu</t>
  </si>
  <si>
    <t xml:space="preserve">Thành Phần: 
R1
Tris buffer (pH 7,8) 110 mmol/l
L-aspartic acid 340 mmol/l
LDH ≥ 4000 U/l
MDH ≥ 750 U/l
R2
CAPSO 20 mmol/l
2-oxoglutarate 85 mmol/l
NADH 1,05 mmol/l.
</t>
  </si>
  <si>
    <t xml:space="preserve">Thành phần:
Dung dịch đệm:
+ Hỗn hợp nước muối phốt-phát (pH 7,43)
+ Polyethylene glycol 40 g/l
+ Sodium azide (&lt;0,1%)
Kháng thể:
+ Hỗn hợp nước muối phốt-phát (pH 7,43)
+ Biến thể CRP của dê đa nhân
+ Sodium azide (&lt;0,1%).
</t>
  </si>
  <si>
    <t xml:space="preserve">Thành phần:
Dung dịch pha loãng của huyết tương người và dịch màng phổi chứa hàm lượng CRP cao với dung dịch muối đệm phosphate
</t>
  </si>
  <si>
    <t xml:space="preserve">Thành phần:
Tris buffer (pH 7,5) 137,5 mmol/l
L-Alanine 709 mmol/l
LDH (microbial) ≥ 2000 U/l
CAPSO 20 mmol/l
2-oxoglutarate 85 mmol/l
NADH 1,05 mmol/l.
</t>
  </si>
  <si>
    <t xml:space="preserve">Thành phần: 
Sulphanilic Acid 28,87 mmol/l
HCl 58,8 mmol/l
Cetrimonium Bromide 68,6 mmol/l
Sodium Nitrite 2,90 mmol/l.
</t>
  </si>
  <si>
    <t xml:space="preserve">Thành phần: R1
Good‘s Buffer 50 mmol/l
Phenol 5 mmol/l
4-aminoantipyrine 0,3 mmol/l
Cholesterol esterase ≥ 200 U/l
Cholesterol oxidase ≥ 50 U/l
Peroxidase ≥ 3 kU/l.
</t>
  </si>
  <si>
    <t xml:space="preserve">Thành phần:
Sodium Hydroxide: 240 mmol/l.
Picric Acid: 26mmol/l;
</t>
  </si>
  <si>
    <t xml:space="preserve">Thành phần:
Tris buffer (pH 8,25) 125 mmol/l
Glycyl Glycine 125 mmol/l
L-γ-Glutamyl-3-carboxy-4-nitroanilide 20 mmol/l.
</t>
  </si>
  <si>
    <t xml:space="preserve">Thành phần:
Phosphate buffer: 250 mmol/l
Glucose oxidase &gt; 25 U/ml
Peroxidase &gt; 2 U/ml
Phenol 5 mmol/l
4-aminoantipyrine: 0,5 mmol/l
</t>
  </si>
  <si>
    <t xml:space="preserve">Thành phần:
Copper II Sulphate 12 mmol/l
Potassium Sodium Tartrate 31,9 mmol/l
Potassium Iodide 30,1 mmol/l
Sodium Hydroxide 0,6 mol/l.
</t>
  </si>
  <si>
    <t xml:space="preserve">Que thử phân tích nước tiểu sử dụng để phát hiện định tính và bán định lượng các chất sau trong nước tiểu: Leukocytes, Nitrite, Urobilinogen, Protein, pH, Blood, Specific Gravity, Ketone, Bilirubin, Glucose, Ascorbic Acid, Albumin, Creatinine, Calcium. Que thử sử dụng một lần.
</t>
  </si>
  <si>
    <t xml:space="preserve">Thành phần:
Good’s buffer (pH 7,2): 50 mmol/l
4-Chlorophenol: 4 mmol/l
Mg 2+ : 15 mmol/l
ATP: 2 mmol/l
Glycerolkinase ≥ 0,4 KU/l
Peroxidase ≥ 2,0 KU/l
Lipoproteinlipase ≥ 2,0 KU/l
Glycerol-3-phosphate-Oxidase ≥ 0,5 KU/l
4-Aminoantipyrine: 0,5 mmol/l.
</t>
  </si>
  <si>
    <t xml:space="preserve">R1
Pipes Buffer (pH 7,0) 50 mmol/l
4-Aminoantipyrine 0,375 mmol/l
Uricase ≥200 U/l
R2
Pipes Buffer (pH 7,0) 50 mmol/l
TOOS 1,92 mmol/l
Peroxidase ≥5000 U/l
</t>
  </si>
  <si>
    <t>Là các thuốc thử có sẵn dẫn xuất từ việc nuôi cấy tế bào chuột lai. Anti-AB kháng thể đơn dòng dẫn xuất từ tế bào dòng lai (CCS) A-5E10; B-2D7 10ml.  
Bảo quản 2-8℃</t>
  </si>
  <si>
    <t>Là các thuốc thử có sẵn dẫn xuất từ việc nuôi cấy tế bào chuột lai. Anti-B kháng thể đơn dòng dẫn xuất từ tế bào dòng lai (CCS) B500100 10ml. 
Bảo quản 2-8℃</t>
  </si>
  <si>
    <t xml:space="preserve">- Kích thước ống: 12x75mm.
- Màu nắp, nhãn ống: Xanh Lá.
- Chất liệu ống: Được làm bằng nhựa PP.
- Thuốc thử: Trisodium Citrate 3.8% 9NC.
- Dung tích máu: 2ml có vạch định mức.
</t>
  </si>
  <si>
    <t xml:space="preserve">- Kích thước ống: 12x75mm.
- Màu nắp, nhãn ống: Xanh Dương.
- Chất liệu ống: được làm bằng nhựa PP.
- Thuốc thử: Dipotassium - Ethylenediaminetetraacetic acid (EDTA K2) với nồng độ tiêu chuẩn để giữ các tế bào trong máu nhất là tiểu cầu luôn ở trạng thái tách rời tối đa từ 6 - 8 giờ.
- Dung tích máu: 2ml có vạch định mức.
</t>
  </si>
  <si>
    <t xml:space="preserve">-	Kích thước ống: 12x75mm.
-	Màu nắp, nhãn ống:  Đỏ. 
-	Chất liệu ống: Được làm bằng nhựa PP.
-	Thuốc thử: Hạt polystiren tẩm hóa chất đông máu giúp kích hoạt quá trình đông máu diễn ra nhanh hơn từ 3-5 phút so với tốc độ đông máu thông thường 15-20 phút.
-	Dung tích máu: 2ml  có vạch định mức. 
</t>
  </si>
  <si>
    <t xml:space="preserve">Thành phần: 
Sulphanilic Acid 28,87 mmol/l
HCl 23 mmol/l
Sodium Nitrite 2,9 mmol/l.
</t>
  </si>
  <si>
    <t xml:space="preserve">Thành phần: 
Tris Buffer: 100 mmol/l
α-Ketoglutarate: 5,49 mmol/l
Urease (Jack Bean) ≥ 10 KU/l
GLDH (Microorganism) ≥ 3,8 KU/l
R2
NADH: 1,66 mmol/l.
</t>
  </si>
  <si>
    <t>Phù hợp sử dụng máy xét nghiệm nước tiểu ComboStik, định tính và định lượng các chất trong nước tiểu: Glu (Glucose), Pro (Protein)m, pH, Bld (Blood – máu), Ket (Ketone), Nit (Nitrite), Bil (Bilirubin), Uro (Urobilinogen), SG (Specific Gravity), Leu(Leukocytes), AsA (Ascorbic Acid), Que thử sử dụng một lần</t>
  </si>
  <si>
    <t>Kit định tính phát hiện các loại type kháng thể (IgM,IgG,IgA) đặc hiệu cùng lúc HIV-1, HIV-2 trong huyết tương và huyết thanh người. Độ đặc hiệu: 99,87%
 Độ nhạy: 99.47%
 Bảo quản ở nhiệt độ: 1 đến 30° C
 Độ đặc hiệu: 99%
 Độ nhạy: 10-20mIU/ml</t>
  </si>
  <si>
    <t>DANH MỤC HÓA CHẤT Y TẾ XIN BÁO GIÁ NĂM 2024</t>
  </si>
  <si>
    <t>Albumin</t>
  </si>
  <si>
    <t xml:space="preserve">Đánh giá chức năng gan và thận </t>
  </si>
  <si>
    <t>10 lọ x 44ml</t>
  </si>
  <si>
    <t>Thuốc thử 
Creatinin kinase</t>
  </si>
  <si>
    <t>Thuốc thử 
Creatinin kinase MB</t>
  </si>
  <si>
    <t>Đánh giá chức năng tim</t>
  </si>
  <si>
    <t>Tổng cộng: 71 mặt hàng</t>
  </si>
  <si>
    <t>(Kèm theo Công văn số:           /BVLVBP ngày     tháng 6 năm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</si>
</sst>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00_-;\-* #,##0.00_-;_-* &quot;-&quot;??_-;_-@_-"/>
    <numFmt numFmtId="165" formatCode="#,##0;[Red]#,##0"/>
    <numFmt numFmtId="166" formatCode="_(* #,##0_);_(* \(#,##0\);_(* &quot;-&quot;??_);_(@_)"/>
  </numFmts>
  <fonts count="21" x14ac:knownFonts="1">
    <font>
      <sz val="11"/>
      <color theme="1"/>
      <name val="Calibri"/>
      <family val="2"/>
      <scheme val="minor"/>
    </font>
    <font>
      <b/>
      <sz val="14"/>
      <color rgb="FF000000"/>
      <name val="Times New Roman"/>
    </font>
    <font>
      <b/>
      <sz val="12"/>
      <color rgb="FF000000"/>
      <name val="Times New Roman"/>
    </font>
    <font>
      <sz val="11"/>
      <color theme="1"/>
      <name val="Calibri"/>
      <family val="2"/>
      <scheme val="minor"/>
    </font>
    <font>
      <sz val="11"/>
      <color indexed="8"/>
      <name val="Calibri"/>
      <family val="2"/>
    </font>
    <font>
      <sz val="10"/>
      <name val="Arial"/>
      <family val="2"/>
    </font>
    <font>
      <sz val="11"/>
      <name val="VNI-Times"/>
    </font>
    <font>
      <sz val="10"/>
      <name val="Times New Roman"/>
      <family val="1"/>
    </font>
    <font>
      <sz val="10"/>
      <color rgb="FF000000"/>
      <name val="Times New Roman"/>
      <family val="1"/>
    </font>
    <font>
      <sz val="10"/>
      <color theme="1"/>
      <name val="Times New Roman"/>
      <family val="1"/>
    </font>
    <font>
      <b/>
      <sz val="10"/>
      <color rgb="FF000000"/>
      <name val="Times New Roman"/>
      <family val="1"/>
    </font>
    <font>
      <b/>
      <i/>
      <sz val="11"/>
      <color theme="1"/>
      <name val="Times New Roman"/>
      <family val="1"/>
    </font>
    <font>
      <sz val="10"/>
      <name val="Calibri"/>
      <family val="2"/>
    </font>
    <font>
      <sz val="10"/>
      <color indexed="8"/>
      <name val="Times New Roman"/>
      <family val="1"/>
    </font>
    <font>
      <sz val="10"/>
      <color indexed="8"/>
      <name val="Calibri"/>
      <family val="2"/>
    </font>
    <font>
      <sz val="14"/>
      <name val="Times New Roman"/>
      <family val="1"/>
    </font>
    <font>
      <b/>
      <sz val="14"/>
      <name val="Times New Roman"/>
      <family val="1"/>
    </font>
    <font>
      <i/>
      <sz val="12"/>
      <name val="Times New Roman"/>
      <family val="1"/>
    </font>
    <font>
      <b/>
      <sz val="10"/>
      <name val="Times New Roman"/>
      <family val="1"/>
    </font>
    <font>
      <sz val="11"/>
      <color theme="1"/>
      <name val="Times New Roman"/>
      <family val="1"/>
    </font>
    <font>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theme="0"/>
        <bgColor indexed="8"/>
      </patternFill>
    </fill>
    <fill>
      <patternFill patternType="solid">
        <fgColor theme="0"/>
        <bgColor rgb="FF000000"/>
      </patternFill>
    </fill>
  </fills>
  <borders count="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9">
    <xf numFmtId="0" fontId="0" fillId="0" borderId="0"/>
    <xf numFmtId="43" fontId="3" fillId="0" borderId="0" applyFont="0" applyFill="0" applyBorder="0" applyAlignment="0" applyProtection="0"/>
    <xf numFmtId="0" fontId="4" fillId="0" borderId="0"/>
    <xf numFmtId="0" fontId="5" fillId="0" borderId="0"/>
    <xf numFmtId="0" fontId="5" fillId="0" borderId="0"/>
    <xf numFmtId="0" fontId="5" fillId="0" borderId="0"/>
    <xf numFmtId="0" fontId="6" fillId="0" borderId="0"/>
    <xf numFmtId="164" fontId="3" fillId="0" borderId="0" applyFont="0" applyFill="0" applyBorder="0" applyAlignment="0" applyProtection="0"/>
    <xf numFmtId="43" fontId="5" fillId="0" borderId="0" applyFont="0" applyFill="0" applyBorder="0" applyAlignment="0" applyProtection="0"/>
  </cellStyleXfs>
  <cellXfs count="62">
    <xf numFmtId="0" fontId="0" fillId="0" borderId="0" xfId="0"/>
    <xf numFmtId="0" fontId="0" fillId="0" borderId="0" xfId="0" applyProtection="1">
      <protection locked="0"/>
    </xf>
    <xf numFmtId="0" fontId="1" fillId="0" borderId="2" xfId="0" applyFont="1" applyBorder="1" applyAlignment="1" applyProtection="1">
      <alignment vertical="center" wrapText="1"/>
      <protection locked="0"/>
    </xf>
    <xf numFmtId="0" fontId="0" fillId="0" borderId="0" xfId="0"/>
    <xf numFmtId="166" fontId="1" fillId="0" borderId="2" xfId="1" applyNumberFormat="1" applyFont="1" applyBorder="1" applyAlignment="1" applyProtection="1">
      <alignment vertical="center" wrapText="1"/>
      <protection locked="0"/>
    </xf>
    <xf numFmtId="166" fontId="0" fillId="0" borderId="0" xfId="1" applyNumberFormat="1" applyFont="1"/>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0" fillId="2" borderId="0" xfId="0" applyFill="1"/>
    <xf numFmtId="0" fontId="11" fillId="0" borderId="0" xfId="0" applyFont="1"/>
    <xf numFmtId="166" fontId="9" fillId="2" borderId="1" xfId="1" applyNumberFormat="1" applyFont="1" applyFill="1" applyBorder="1" applyAlignment="1" applyProtection="1">
      <alignment horizontal="center" vertical="center" wrapText="1"/>
      <protection hidden="1"/>
    </xf>
    <xf numFmtId="0" fontId="7" fillId="2" borderId="1" xfId="0" applyFont="1" applyFill="1" applyBorder="1" applyAlignment="1">
      <alignment horizontal="center" vertical="center" wrapText="1"/>
    </xf>
    <xf numFmtId="9" fontId="7" fillId="4" borderId="1" xfId="0" applyNumberFormat="1" applyFont="1" applyFill="1" applyBorder="1" applyAlignment="1">
      <alignment horizontal="center" vertical="center"/>
    </xf>
    <xf numFmtId="0" fontId="13" fillId="3"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10" fillId="2" borderId="1" xfId="0" applyFont="1" applyFill="1" applyBorder="1" applyAlignment="1">
      <alignment horizontal="center" vertical="center" wrapText="1"/>
    </xf>
    <xf numFmtId="166" fontId="10" fillId="2" borderId="1" xfId="1"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0" fontId="15"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wrapText="1"/>
    </xf>
    <xf numFmtId="0" fontId="18" fillId="2" borderId="1" xfId="0" applyFont="1" applyFill="1" applyBorder="1" applyAlignment="1" applyProtection="1">
      <alignment horizontal="center" vertical="center" wrapText="1"/>
      <protection locked="0"/>
    </xf>
    <xf numFmtId="0" fontId="8" fillId="2" borderId="1" xfId="0" applyNumberFormat="1" applyFont="1" applyFill="1" applyBorder="1" applyAlignment="1">
      <alignment horizontal="center" vertical="center"/>
    </xf>
    <xf numFmtId="0" fontId="8" fillId="2" borderId="1" xfId="0" applyFont="1" applyFill="1" applyBorder="1" applyAlignment="1">
      <alignment vertical="center"/>
    </xf>
    <xf numFmtId="0" fontId="7" fillId="2" borderId="1" xfId="0" applyFont="1" applyFill="1" applyBorder="1" applyAlignment="1">
      <alignment horizontal="left" vertical="center" wrapText="1"/>
    </xf>
    <xf numFmtId="0" fontId="7" fillId="5" borderId="1" xfId="0" applyFont="1" applyFill="1" applyBorder="1" applyAlignment="1">
      <alignment horizontal="center" vertical="center"/>
    </xf>
    <xf numFmtId="166" fontId="8" fillId="2" borderId="1" xfId="1" applyNumberFormat="1" applyFont="1" applyFill="1" applyBorder="1" applyAlignment="1">
      <alignment vertical="center"/>
    </xf>
    <xf numFmtId="166" fontId="8" fillId="2" borderId="1" xfId="1" applyNumberFormat="1" applyFont="1" applyFill="1" applyBorder="1" applyAlignment="1" applyProtection="1">
      <alignment vertical="center"/>
      <protection locked="0"/>
    </xf>
    <xf numFmtId="0" fontId="7" fillId="4"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8" fillId="2" borderId="1" xfId="0" applyFont="1" applyFill="1" applyBorder="1" applyAlignment="1">
      <alignment vertical="center" wrapText="1"/>
    </xf>
    <xf numFmtId="0" fontId="13" fillId="4" borderId="1" xfId="0" applyFont="1" applyFill="1" applyBorder="1" applyAlignment="1">
      <alignment horizontal="center" vertical="center"/>
    </xf>
    <xf numFmtId="165" fontId="7" fillId="2" borderId="1" xfId="0" applyNumberFormat="1" applyFont="1" applyFill="1" applyBorder="1" applyAlignment="1">
      <alignment horizontal="center" vertical="center" wrapText="1"/>
    </xf>
    <xf numFmtId="3" fontId="9" fillId="2" borderId="1" xfId="2" applyNumberFormat="1" applyFont="1" applyFill="1" applyBorder="1" applyAlignment="1">
      <alignment horizontal="left" vertical="center" wrapText="1"/>
    </xf>
    <xf numFmtId="0" fontId="7" fillId="2" borderId="1" xfId="0" applyFont="1" applyFill="1" applyBorder="1" applyAlignment="1">
      <alignment vertical="center" wrapText="1"/>
    </xf>
    <xf numFmtId="0" fontId="9"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7" fillId="2" borderId="1" xfId="2" applyFont="1" applyFill="1" applyBorder="1" applyAlignment="1">
      <alignment horizontal="left" vertical="center" wrapText="1"/>
    </xf>
    <xf numFmtId="166" fontId="7" fillId="5" borderId="1" xfId="0" applyNumberFormat="1" applyFont="1" applyFill="1" applyBorder="1" applyAlignment="1">
      <alignment horizontal="center" vertical="center"/>
    </xf>
    <xf numFmtId="0" fontId="9" fillId="2" borderId="1" xfId="0" quotePrefix="1" applyFont="1" applyFill="1" applyBorder="1" applyAlignment="1" applyProtection="1">
      <alignment horizontal="left" vertical="center" wrapText="1"/>
      <protection locked="0"/>
    </xf>
    <xf numFmtId="0" fontId="7" fillId="2" borderId="1" xfId="0" quotePrefix="1" applyFont="1" applyFill="1" applyBorder="1" applyAlignment="1">
      <alignment horizontal="left" vertical="center" wrapText="1"/>
    </xf>
    <xf numFmtId="0" fontId="9" fillId="2" borderId="1" xfId="3" applyFont="1" applyFill="1" applyBorder="1" applyAlignment="1">
      <alignment horizontal="left" vertical="center" wrapText="1"/>
    </xf>
    <xf numFmtId="0" fontId="8" fillId="2" borderId="1" xfId="0" applyFont="1" applyFill="1" applyBorder="1" applyAlignment="1">
      <alignment horizontal="center" vertical="center" wrapText="1"/>
    </xf>
    <xf numFmtId="0" fontId="7" fillId="2" borderId="1" xfId="3" applyFont="1" applyFill="1" applyBorder="1" applyAlignment="1">
      <alignment horizontal="left" vertical="center" wrapText="1"/>
    </xf>
    <xf numFmtId="165" fontId="7" fillId="2" borderId="1" xfId="5" applyNumberFormat="1" applyFont="1" applyFill="1" applyBorder="1" applyAlignment="1">
      <alignment horizontal="center" vertical="center" wrapText="1"/>
    </xf>
    <xf numFmtId="0" fontId="7" fillId="2" borderId="1" xfId="4" applyFont="1" applyFill="1" applyBorder="1" applyAlignment="1">
      <alignment horizontal="left" vertical="center" wrapText="1"/>
    </xf>
    <xf numFmtId="0" fontId="8" fillId="2" borderId="1" xfId="0" applyFont="1" applyFill="1" applyBorder="1" applyAlignment="1">
      <alignment horizontal="center" vertical="center"/>
    </xf>
    <xf numFmtId="0" fontId="19" fillId="2" borderId="1" xfId="0" applyFont="1" applyFill="1" applyBorder="1" applyAlignment="1">
      <alignment horizontal="center" vertical="center"/>
    </xf>
    <xf numFmtId="0" fontId="9" fillId="2" borderId="1" xfId="0" applyFont="1" applyFill="1" applyBorder="1" applyAlignment="1">
      <alignment vertical="center" wrapText="1"/>
    </xf>
    <xf numFmtId="0" fontId="7" fillId="0" borderId="1" xfId="4" applyFont="1" applyBorder="1" applyAlignment="1">
      <alignment horizontal="center"/>
    </xf>
    <xf numFmtId="0" fontId="7" fillId="0" borderId="1" xfId="4" applyFont="1" applyBorder="1" applyAlignment="1">
      <alignment horizontal="center" vertical="center"/>
    </xf>
    <xf numFmtId="0" fontId="7" fillId="2" borderId="1" xfId="0" applyFont="1" applyFill="1" applyBorder="1" applyAlignment="1">
      <alignment vertical="center"/>
    </xf>
    <xf numFmtId="0" fontId="7" fillId="2" borderId="1" xfId="0" applyFont="1" applyFill="1" applyBorder="1" applyAlignment="1">
      <alignment horizontal="center" vertical="center"/>
    </xf>
    <xf numFmtId="166" fontId="7" fillId="2" borderId="1" xfId="1" applyNumberFormat="1" applyFont="1" applyFill="1" applyBorder="1" applyAlignment="1">
      <alignment vertical="center"/>
    </xf>
    <xf numFmtId="166" fontId="7" fillId="2" borderId="1" xfId="1" applyNumberFormat="1" applyFont="1" applyFill="1" applyBorder="1" applyAlignment="1" applyProtection="1">
      <alignment vertical="center"/>
      <protection locked="0"/>
    </xf>
    <xf numFmtId="0" fontId="20" fillId="0" borderId="0" xfId="0" applyFont="1"/>
    <xf numFmtId="0" fontId="7" fillId="2" borderId="1" xfId="0" quotePrefix="1" applyFont="1" applyFill="1" applyBorder="1" applyAlignment="1">
      <alignment wrapText="1"/>
    </xf>
    <xf numFmtId="166" fontId="10" fillId="2" borderId="3" xfId="0" applyNumberFormat="1" applyFont="1" applyFill="1" applyBorder="1" applyAlignment="1">
      <alignment horizontal="center" vertical="center" wrapText="1"/>
    </xf>
    <xf numFmtId="166" fontId="10" fillId="2" borderId="4" xfId="0" applyNumberFormat="1" applyFont="1" applyFill="1" applyBorder="1" applyAlignment="1">
      <alignment horizontal="center" vertical="center" wrapText="1"/>
    </xf>
    <xf numFmtId="0" fontId="15" fillId="0" borderId="0" xfId="0" applyFont="1" applyAlignment="1">
      <alignment horizontal="center" vertical="center" wrapText="1"/>
    </xf>
    <xf numFmtId="0" fontId="16" fillId="0" borderId="0" xfId="0" applyFont="1" applyAlignment="1">
      <alignment horizontal="center" vertical="center" wrapText="1"/>
    </xf>
    <xf numFmtId="0" fontId="17" fillId="0" borderId="0" xfId="0" applyFont="1" applyAlignment="1">
      <alignment horizontal="center" vertical="center" wrapText="1"/>
    </xf>
  </cellXfs>
  <cellStyles count="9">
    <cellStyle name="Comma" xfId="1" builtinId="3"/>
    <cellStyle name="Comma 2" xfId="7"/>
    <cellStyle name="Comma 3" xfId="8"/>
    <cellStyle name="Normal" xfId="0" builtinId="0"/>
    <cellStyle name="Normal 2" xfId="6"/>
    <cellStyle name="Normal 7 2" xfId="3"/>
    <cellStyle name="Normal 8" xfId="5"/>
    <cellStyle name="Normal_Sheet1 2" xfId="2"/>
    <cellStyle name="Normal_Sheet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8"/>
  <sheetViews>
    <sheetView tabSelected="1" workbookViewId="0">
      <selection activeCell="J5" sqref="I5:J5"/>
    </sheetView>
  </sheetViews>
  <sheetFormatPr defaultRowHeight="15" x14ac:dyDescent="0.25"/>
  <cols>
    <col min="1" max="1" width="4.5703125" customWidth="1"/>
    <col min="2" max="2" width="23.85546875" customWidth="1"/>
    <col min="3" max="3" width="39.85546875" customWidth="1"/>
    <col min="4" max="4" width="10.140625" style="3" customWidth="1"/>
    <col min="5" max="5" width="6.7109375" customWidth="1"/>
    <col min="6" max="6" width="8.28515625" style="5" customWidth="1"/>
    <col min="7" max="7" width="9.85546875" style="1" customWidth="1"/>
  </cols>
  <sheetData>
    <row r="1" spans="1:8" ht="15" customHeight="1" x14ac:dyDescent="0.25">
      <c r="A1" s="59" t="s">
        <v>154</v>
      </c>
      <c r="B1" s="59"/>
      <c r="C1" s="59"/>
      <c r="D1" s="59"/>
      <c r="E1" s="59"/>
      <c r="F1" s="59"/>
      <c r="G1" s="59"/>
      <c r="H1" s="18"/>
    </row>
    <row r="2" spans="1:8" ht="15" customHeight="1" x14ac:dyDescent="0.25">
      <c r="A2" s="60" t="s">
        <v>199</v>
      </c>
      <c r="B2" s="60"/>
      <c r="C2" s="60"/>
      <c r="D2" s="60"/>
      <c r="E2" s="60"/>
      <c r="F2" s="60"/>
      <c r="G2" s="60"/>
      <c r="H2" s="19"/>
    </row>
    <row r="3" spans="1:8" s="3" customFormat="1" ht="15" customHeight="1" x14ac:dyDescent="0.25">
      <c r="A3" s="61" t="s">
        <v>207</v>
      </c>
      <c r="B3" s="61"/>
      <c r="C3" s="61"/>
      <c r="D3" s="61"/>
      <c r="E3" s="61"/>
      <c r="F3" s="61"/>
      <c r="G3" s="61"/>
      <c r="H3" s="20"/>
    </row>
    <row r="4" spans="1:8" ht="15" customHeight="1" x14ac:dyDescent="0.25">
      <c r="A4" s="2"/>
      <c r="B4" s="2"/>
      <c r="C4" s="2"/>
      <c r="D4" s="2"/>
      <c r="E4" s="2"/>
      <c r="F4" s="4"/>
      <c r="G4" s="2"/>
    </row>
    <row r="5" spans="1:8" s="8" customFormat="1" ht="41.25" customHeight="1" x14ac:dyDescent="0.25">
      <c r="A5" s="15" t="s">
        <v>0</v>
      </c>
      <c r="B5" s="15" t="s">
        <v>1</v>
      </c>
      <c r="C5" s="15" t="s">
        <v>70</v>
      </c>
      <c r="D5" s="15" t="s">
        <v>69</v>
      </c>
      <c r="E5" s="15" t="s">
        <v>2</v>
      </c>
      <c r="F5" s="16" t="s">
        <v>90</v>
      </c>
      <c r="G5" s="21" t="s">
        <v>153</v>
      </c>
    </row>
    <row r="6" spans="1:8" ht="68.25" customHeight="1" x14ac:dyDescent="0.25">
      <c r="A6" s="22">
        <v>1</v>
      </c>
      <c r="B6" s="23" t="s">
        <v>3</v>
      </c>
      <c r="C6" s="24" t="s">
        <v>162</v>
      </c>
      <c r="D6" s="25" t="s">
        <v>108</v>
      </c>
      <c r="E6" s="46" t="s">
        <v>4</v>
      </c>
      <c r="F6" s="26">
        <v>7</v>
      </c>
      <c r="G6" s="27"/>
    </row>
    <row r="7" spans="1:8" ht="59.25" customHeight="1" x14ac:dyDescent="0.25">
      <c r="A7" s="22">
        <v>2</v>
      </c>
      <c r="B7" s="23" t="s">
        <v>5</v>
      </c>
      <c r="C7" s="24" t="s">
        <v>190</v>
      </c>
      <c r="D7" s="25" t="s">
        <v>108</v>
      </c>
      <c r="E7" s="46" t="s">
        <v>4</v>
      </c>
      <c r="F7" s="26">
        <v>7</v>
      </c>
      <c r="G7" s="27"/>
    </row>
    <row r="8" spans="1:8" ht="55.5" customHeight="1" x14ac:dyDescent="0.25">
      <c r="A8" s="22">
        <v>3</v>
      </c>
      <c r="B8" s="23" t="s">
        <v>6</v>
      </c>
      <c r="C8" s="40" t="s">
        <v>191</v>
      </c>
      <c r="D8" s="25" t="s">
        <v>108</v>
      </c>
      <c r="E8" s="46" t="s">
        <v>4</v>
      </c>
      <c r="F8" s="26">
        <v>7</v>
      </c>
      <c r="G8" s="27"/>
    </row>
    <row r="9" spans="1:8" s="3" customFormat="1" ht="55.5" customHeight="1" x14ac:dyDescent="0.25">
      <c r="A9" s="22">
        <v>4</v>
      </c>
      <c r="B9" s="23" t="s">
        <v>200</v>
      </c>
      <c r="C9" s="40" t="s">
        <v>201</v>
      </c>
      <c r="D9" s="25" t="s">
        <v>202</v>
      </c>
      <c r="E9" s="46" t="s">
        <v>10</v>
      </c>
      <c r="F9" s="26">
        <v>7</v>
      </c>
      <c r="G9" s="27"/>
    </row>
    <row r="10" spans="1:8" ht="42" customHeight="1" x14ac:dyDescent="0.25">
      <c r="A10" s="22">
        <v>5</v>
      </c>
      <c r="B10" s="23" t="s">
        <v>7</v>
      </c>
      <c r="C10" s="24" t="s">
        <v>37</v>
      </c>
      <c r="D10" s="28" t="s">
        <v>109</v>
      </c>
      <c r="E10" s="46" t="s">
        <v>8</v>
      </c>
      <c r="F10" s="26">
        <v>4</v>
      </c>
      <c r="G10" s="27"/>
    </row>
    <row r="11" spans="1:8" ht="42.75" customHeight="1" x14ac:dyDescent="0.25">
      <c r="A11" s="22">
        <v>6</v>
      </c>
      <c r="B11" s="23" t="s">
        <v>9</v>
      </c>
      <c r="C11" s="24" t="s">
        <v>38</v>
      </c>
      <c r="D11" s="29" t="s">
        <v>111</v>
      </c>
      <c r="E11" s="46" t="s">
        <v>10</v>
      </c>
      <c r="F11" s="26">
        <v>2</v>
      </c>
      <c r="G11" s="27"/>
    </row>
    <row r="12" spans="1:8" ht="38.25" x14ac:dyDescent="0.25">
      <c r="A12" s="22">
        <v>7</v>
      </c>
      <c r="B12" s="30" t="s">
        <v>71</v>
      </c>
      <c r="C12" s="24" t="s">
        <v>39</v>
      </c>
      <c r="D12" s="25" t="s">
        <v>110</v>
      </c>
      <c r="E12" s="46" t="s">
        <v>10</v>
      </c>
      <c r="F12" s="26">
        <v>4</v>
      </c>
      <c r="G12" s="27"/>
    </row>
    <row r="13" spans="1:8" ht="25.5" x14ac:dyDescent="0.25">
      <c r="A13" s="22">
        <v>8</v>
      </c>
      <c r="B13" s="30" t="s">
        <v>72</v>
      </c>
      <c r="C13" s="24" t="s">
        <v>40</v>
      </c>
      <c r="D13" s="25" t="s">
        <v>132</v>
      </c>
      <c r="E13" s="46" t="s">
        <v>10</v>
      </c>
      <c r="F13" s="26">
        <v>4</v>
      </c>
      <c r="G13" s="27"/>
    </row>
    <row r="14" spans="1:8" ht="106.5" customHeight="1" x14ac:dyDescent="0.25">
      <c r="A14" s="22">
        <v>9</v>
      </c>
      <c r="B14" s="30" t="s">
        <v>94</v>
      </c>
      <c r="C14" s="30" t="s">
        <v>41</v>
      </c>
      <c r="D14" s="31" t="s">
        <v>112</v>
      </c>
      <c r="E14" s="46" t="s">
        <v>11</v>
      </c>
      <c r="F14" s="26">
        <v>72</v>
      </c>
      <c r="G14" s="27"/>
    </row>
    <row r="15" spans="1:8" ht="115.5" customHeight="1" x14ac:dyDescent="0.25">
      <c r="A15" s="22">
        <v>10</v>
      </c>
      <c r="B15" s="30" t="s">
        <v>89</v>
      </c>
      <c r="C15" s="30" t="s">
        <v>42</v>
      </c>
      <c r="D15" s="13" t="s">
        <v>113</v>
      </c>
      <c r="E15" s="46" t="s">
        <v>11</v>
      </c>
      <c r="F15" s="26">
        <v>36</v>
      </c>
      <c r="G15" s="27"/>
    </row>
    <row r="16" spans="1:8" ht="113.25" customHeight="1" x14ac:dyDescent="0.25">
      <c r="A16" s="22">
        <v>11</v>
      </c>
      <c r="B16" s="23" t="s">
        <v>12</v>
      </c>
      <c r="C16" s="30" t="s">
        <v>43</v>
      </c>
      <c r="D16" s="13" t="s">
        <v>114</v>
      </c>
      <c r="E16" s="46" t="s">
        <v>11</v>
      </c>
      <c r="F16" s="26">
        <v>18</v>
      </c>
      <c r="G16" s="27"/>
    </row>
    <row r="17" spans="1:7" ht="101.25" customHeight="1" x14ac:dyDescent="0.25">
      <c r="A17" s="22">
        <v>12</v>
      </c>
      <c r="B17" s="23" t="s">
        <v>13</v>
      </c>
      <c r="C17" s="30" t="s">
        <v>44</v>
      </c>
      <c r="D17" s="13" t="s">
        <v>114</v>
      </c>
      <c r="E17" s="46" t="s">
        <v>11</v>
      </c>
      <c r="F17" s="26">
        <v>9</v>
      </c>
      <c r="G17" s="27"/>
    </row>
    <row r="18" spans="1:7" ht="114.75" x14ac:dyDescent="0.25">
      <c r="A18" s="22">
        <v>13</v>
      </c>
      <c r="B18" s="30" t="s">
        <v>96</v>
      </c>
      <c r="C18" s="30" t="s">
        <v>45</v>
      </c>
      <c r="D18" s="13" t="s">
        <v>115</v>
      </c>
      <c r="E18" s="46" t="s">
        <v>11</v>
      </c>
      <c r="F18" s="26">
        <v>18</v>
      </c>
      <c r="G18" s="27"/>
    </row>
    <row r="19" spans="1:7" ht="96.75" customHeight="1" x14ac:dyDescent="0.25">
      <c r="A19" s="22">
        <v>14</v>
      </c>
      <c r="B19" s="30" t="s">
        <v>97</v>
      </c>
      <c r="C19" s="30" t="s">
        <v>152</v>
      </c>
      <c r="D19" s="25" t="s">
        <v>133</v>
      </c>
      <c r="E19" s="46" t="s">
        <v>4</v>
      </c>
      <c r="F19" s="26">
        <v>10</v>
      </c>
      <c r="G19" s="27"/>
    </row>
    <row r="20" spans="1:7" ht="57" customHeight="1" x14ac:dyDescent="0.25">
      <c r="A20" s="22">
        <v>15</v>
      </c>
      <c r="B20" s="30" t="s">
        <v>98</v>
      </c>
      <c r="C20" s="24" t="s">
        <v>46</v>
      </c>
      <c r="D20" s="32" t="s">
        <v>116</v>
      </c>
      <c r="E20" s="46" t="s">
        <v>10</v>
      </c>
      <c r="F20" s="26">
        <v>1</v>
      </c>
      <c r="G20" s="27"/>
    </row>
    <row r="21" spans="1:7" ht="93" customHeight="1" x14ac:dyDescent="0.25">
      <c r="A21" s="22">
        <v>16</v>
      </c>
      <c r="B21" s="30" t="s">
        <v>73</v>
      </c>
      <c r="C21" s="24" t="s">
        <v>47</v>
      </c>
      <c r="D21" s="32" t="s">
        <v>116</v>
      </c>
      <c r="E21" s="46" t="s">
        <v>10</v>
      </c>
      <c r="F21" s="26">
        <v>1</v>
      </c>
      <c r="G21" s="27"/>
    </row>
    <row r="22" spans="1:7" ht="69.75" customHeight="1" x14ac:dyDescent="0.25">
      <c r="A22" s="22">
        <v>17</v>
      </c>
      <c r="B22" s="30" t="s">
        <v>95</v>
      </c>
      <c r="C22" s="33" t="s">
        <v>48</v>
      </c>
      <c r="D22" s="32" t="s">
        <v>117</v>
      </c>
      <c r="E22" s="46" t="s">
        <v>10</v>
      </c>
      <c r="F22" s="26">
        <v>1</v>
      </c>
      <c r="G22" s="27"/>
    </row>
    <row r="23" spans="1:7" ht="69" customHeight="1" x14ac:dyDescent="0.25">
      <c r="A23" s="22">
        <v>18</v>
      </c>
      <c r="B23" s="23" t="s">
        <v>14</v>
      </c>
      <c r="C23" s="34" t="s">
        <v>49</v>
      </c>
      <c r="D23" s="35" t="s">
        <v>118</v>
      </c>
      <c r="E23" s="46" t="s">
        <v>10</v>
      </c>
      <c r="F23" s="26">
        <v>2</v>
      </c>
      <c r="G23" s="27"/>
    </row>
    <row r="24" spans="1:7" ht="25.5" x14ac:dyDescent="0.25">
      <c r="A24" s="22">
        <v>19</v>
      </c>
      <c r="B24" s="30" t="s">
        <v>74</v>
      </c>
      <c r="C24" s="33" t="s">
        <v>50</v>
      </c>
      <c r="D24" s="10" t="s">
        <v>121</v>
      </c>
      <c r="E24" s="46" t="s">
        <v>10</v>
      </c>
      <c r="F24" s="26">
        <v>1</v>
      </c>
      <c r="G24" s="27"/>
    </row>
    <row r="25" spans="1:7" ht="25.5" x14ac:dyDescent="0.25">
      <c r="A25" s="22">
        <v>20</v>
      </c>
      <c r="B25" s="30" t="s">
        <v>75</v>
      </c>
      <c r="C25" s="33" t="s">
        <v>51</v>
      </c>
      <c r="D25" s="10" t="s">
        <v>122</v>
      </c>
      <c r="E25" s="46" t="s">
        <v>10</v>
      </c>
      <c r="F25" s="26">
        <v>1</v>
      </c>
      <c r="G25" s="27"/>
    </row>
    <row r="26" spans="1:7" ht="25.5" x14ac:dyDescent="0.25">
      <c r="A26" s="22">
        <v>21</v>
      </c>
      <c r="B26" s="30" t="s">
        <v>86</v>
      </c>
      <c r="C26" s="34" t="s">
        <v>52</v>
      </c>
      <c r="D26" s="10" t="s">
        <v>120</v>
      </c>
      <c r="E26" s="46" t="s">
        <v>10</v>
      </c>
      <c r="F26" s="26">
        <v>1</v>
      </c>
      <c r="G26" s="27"/>
    </row>
    <row r="27" spans="1:7" ht="25.5" x14ac:dyDescent="0.25">
      <c r="A27" s="22">
        <v>22</v>
      </c>
      <c r="B27" s="30" t="s">
        <v>85</v>
      </c>
      <c r="C27" s="34" t="s">
        <v>53</v>
      </c>
      <c r="D27" s="10" t="s">
        <v>119</v>
      </c>
      <c r="E27" s="46" t="s">
        <v>10</v>
      </c>
      <c r="F27" s="26">
        <v>1</v>
      </c>
      <c r="G27" s="27"/>
    </row>
    <row r="28" spans="1:7" ht="34.5" customHeight="1" x14ac:dyDescent="0.25">
      <c r="A28" s="22">
        <v>23</v>
      </c>
      <c r="B28" s="30" t="s">
        <v>84</v>
      </c>
      <c r="C28" s="36" t="s">
        <v>171</v>
      </c>
      <c r="D28" s="11" t="s">
        <v>134</v>
      </c>
      <c r="E28" s="46" t="s">
        <v>10</v>
      </c>
      <c r="F28" s="26">
        <v>2</v>
      </c>
      <c r="G28" s="27"/>
    </row>
    <row r="29" spans="1:7" ht="44.25" customHeight="1" x14ac:dyDescent="0.25">
      <c r="A29" s="22">
        <v>24</v>
      </c>
      <c r="B29" s="30" t="s">
        <v>87</v>
      </c>
      <c r="C29" s="37" t="s">
        <v>176</v>
      </c>
      <c r="D29" s="11" t="s">
        <v>123</v>
      </c>
      <c r="E29" s="46" t="s">
        <v>10</v>
      </c>
      <c r="F29" s="26">
        <v>15</v>
      </c>
      <c r="G29" s="27"/>
    </row>
    <row r="30" spans="1:7" ht="94.5" customHeight="1" x14ac:dyDescent="0.25">
      <c r="A30" s="22">
        <v>25</v>
      </c>
      <c r="B30" s="30" t="s">
        <v>88</v>
      </c>
      <c r="C30" s="56" t="s">
        <v>192</v>
      </c>
      <c r="D30" s="11" t="s">
        <v>124</v>
      </c>
      <c r="E30" s="46" t="s">
        <v>15</v>
      </c>
      <c r="F30" s="26">
        <v>500</v>
      </c>
      <c r="G30" s="27"/>
    </row>
    <row r="31" spans="1:7" ht="227.25" customHeight="1" x14ac:dyDescent="0.25">
      <c r="A31" s="22">
        <v>26</v>
      </c>
      <c r="B31" s="30" t="s">
        <v>91</v>
      </c>
      <c r="C31" s="24" t="s">
        <v>54</v>
      </c>
      <c r="D31" s="25" t="s">
        <v>125</v>
      </c>
      <c r="E31" s="46" t="s">
        <v>10</v>
      </c>
      <c r="F31" s="26">
        <v>30</v>
      </c>
      <c r="G31" s="27"/>
    </row>
    <row r="32" spans="1:7" ht="46.5" customHeight="1" x14ac:dyDescent="0.25">
      <c r="A32" s="22">
        <v>27</v>
      </c>
      <c r="B32" s="23" t="s">
        <v>16</v>
      </c>
      <c r="C32" s="37" t="s">
        <v>172</v>
      </c>
      <c r="D32" s="25" t="s">
        <v>126</v>
      </c>
      <c r="E32" s="46" t="s">
        <v>4</v>
      </c>
      <c r="F32" s="26">
        <v>2</v>
      </c>
      <c r="G32" s="27"/>
    </row>
    <row r="33" spans="1:7" ht="70.5" customHeight="1" x14ac:dyDescent="0.25">
      <c r="A33" s="22">
        <v>28</v>
      </c>
      <c r="B33" s="23" t="s">
        <v>17</v>
      </c>
      <c r="C33" s="24" t="s">
        <v>173</v>
      </c>
      <c r="D33" s="38" t="s">
        <v>135</v>
      </c>
      <c r="E33" s="46" t="s">
        <v>10</v>
      </c>
      <c r="F33" s="26">
        <v>3</v>
      </c>
      <c r="G33" s="27"/>
    </row>
    <row r="34" spans="1:7" ht="63.75" x14ac:dyDescent="0.25">
      <c r="A34" s="22">
        <v>29</v>
      </c>
      <c r="B34" s="23" t="s">
        <v>18</v>
      </c>
      <c r="C34" s="24" t="s">
        <v>174</v>
      </c>
      <c r="D34" s="38" t="s">
        <v>127</v>
      </c>
      <c r="E34" s="46" t="s">
        <v>10</v>
      </c>
      <c r="F34" s="26">
        <v>3</v>
      </c>
      <c r="G34" s="27"/>
    </row>
    <row r="35" spans="1:7" s="55" customFormat="1" ht="49.5" customHeight="1" x14ac:dyDescent="0.25">
      <c r="A35" s="22">
        <v>30</v>
      </c>
      <c r="B35" s="51" t="s">
        <v>19</v>
      </c>
      <c r="C35" s="34" t="s">
        <v>175</v>
      </c>
      <c r="D35" s="38" t="s">
        <v>128</v>
      </c>
      <c r="E35" s="52" t="s">
        <v>11</v>
      </c>
      <c r="F35" s="53">
        <v>4</v>
      </c>
      <c r="G35" s="54"/>
    </row>
    <row r="36" spans="1:7" ht="43.5" customHeight="1" x14ac:dyDescent="0.25">
      <c r="A36" s="22">
        <v>31</v>
      </c>
      <c r="B36" s="23" t="s">
        <v>20</v>
      </c>
      <c r="C36" s="24" t="s">
        <v>55</v>
      </c>
      <c r="D36" s="25" t="s">
        <v>128</v>
      </c>
      <c r="E36" s="46" t="s">
        <v>21</v>
      </c>
      <c r="F36" s="26">
        <v>30</v>
      </c>
      <c r="G36" s="27"/>
    </row>
    <row r="37" spans="1:7" ht="140.25" customHeight="1" x14ac:dyDescent="0.25">
      <c r="A37" s="22">
        <v>32</v>
      </c>
      <c r="B37" s="30" t="s">
        <v>76</v>
      </c>
      <c r="C37" s="39" t="s">
        <v>193</v>
      </c>
      <c r="D37" s="25" t="s">
        <v>136</v>
      </c>
      <c r="E37" s="46" t="s">
        <v>15</v>
      </c>
      <c r="F37" s="26">
        <v>10000</v>
      </c>
      <c r="G37" s="27"/>
    </row>
    <row r="38" spans="1:7" ht="129" customHeight="1" x14ac:dyDescent="0.25">
      <c r="A38" s="22">
        <v>33</v>
      </c>
      <c r="B38" s="30" t="s">
        <v>77</v>
      </c>
      <c r="C38" s="40" t="s">
        <v>194</v>
      </c>
      <c r="D38" s="25" t="s">
        <v>136</v>
      </c>
      <c r="E38" s="46" t="s">
        <v>15</v>
      </c>
      <c r="F38" s="26">
        <v>10000</v>
      </c>
      <c r="G38" s="27"/>
    </row>
    <row r="39" spans="1:7" ht="113.25" customHeight="1" x14ac:dyDescent="0.25">
      <c r="A39" s="22">
        <v>34</v>
      </c>
      <c r="B39" s="30" t="s">
        <v>99</v>
      </c>
      <c r="C39" s="41" t="s">
        <v>180</v>
      </c>
      <c r="D39" s="42" t="s">
        <v>148</v>
      </c>
      <c r="E39" s="46" t="s">
        <v>10</v>
      </c>
      <c r="F39" s="26">
        <v>12</v>
      </c>
      <c r="G39" s="27"/>
    </row>
    <row r="40" spans="1:7" ht="140.25" x14ac:dyDescent="0.25">
      <c r="A40" s="22">
        <v>35</v>
      </c>
      <c r="B40" s="30" t="s">
        <v>100</v>
      </c>
      <c r="C40" s="43" t="s">
        <v>177</v>
      </c>
      <c r="D40" s="42" t="s">
        <v>148</v>
      </c>
      <c r="E40" s="46" t="s">
        <v>10</v>
      </c>
      <c r="F40" s="26">
        <v>12</v>
      </c>
      <c r="G40" s="27"/>
    </row>
    <row r="41" spans="1:7" ht="127.5" x14ac:dyDescent="0.25">
      <c r="A41" s="22">
        <v>36</v>
      </c>
      <c r="B41" s="23" t="s">
        <v>22</v>
      </c>
      <c r="C41" s="43" t="s">
        <v>178</v>
      </c>
      <c r="D41" s="35" t="s">
        <v>149</v>
      </c>
      <c r="E41" s="46" t="s">
        <v>10</v>
      </c>
      <c r="F41" s="26">
        <v>12</v>
      </c>
      <c r="G41" s="27"/>
    </row>
    <row r="42" spans="1:7" ht="63.75" x14ac:dyDescent="0.25">
      <c r="A42" s="22">
        <v>37</v>
      </c>
      <c r="B42" s="23" t="s">
        <v>23</v>
      </c>
      <c r="C42" s="43" t="s">
        <v>179</v>
      </c>
      <c r="D42" s="11" t="s">
        <v>137</v>
      </c>
      <c r="E42" s="46" t="s">
        <v>10</v>
      </c>
      <c r="F42" s="26">
        <v>2</v>
      </c>
      <c r="G42" s="27"/>
    </row>
    <row r="43" spans="1:7" ht="53.25" customHeight="1" x14ac:dyDescent="0.25">
      <c r="A43" s="22">
        <v>38</v>
      </c>
      <c r="B43" s="23" t="s">
        <v>24</v>
      </c>
      <c r="C43" s="34" t="s">
        <v>56</v>
      </c>
      <c r="D43" s="11" t="s">
        <v>138</v>
      </c>
      <c r="E43" s="46" t="s">
        <v>10</v>
      </c>
      <c r="F43" s="26">
        <v>2</v>
      </c>
      <c r="G43" s="27"/>
    </row>
    <row r="44" spans="1:7" ht="52.5" customHeight="1" x14ac:dyDescent="0.25">
      <c r="A44" s="22">
        <v>39</v>
      </c>
      <c r="B44" s="23" t="s">
        <v>25</v>
      </c>
      <c r="C44" s="34" t="s">
        <v>56</v>
      </c>
      <c r="D44" s="11" t="s">
        <v>139</v>
      </c>
      <c r="E44" s="46" t="s">
        <v>10</v>
      </c>
      <c r="F44" s="26">
        <v>2</v>
      </c>
      <c r="G44" s="27"/>
    </row>
    <row r="45" spans="1:7" ht="63.75" x14ac:dyDescent="0.25">
      <c r="A45" s="22">
        <v>40</v>
      </c>
      <c r="B45" s="30" t="s">
        <v>92</v>
      </c>
      <c r="C45" s="43" t="s">
        <v>195</v>
      </c>
      <c r="D45" s="42" t="s">
        <v>148</v>
      </c>
      <c r="E45" s="46" t="s">
        <v>10</v>
      </c>
      <c r="F45" s="26">
        <v>12</v>
      </c>
      <c r="G45" s="27"/>
    </row>
    <row r="46" spans="1:7" ht="76.5" x14ac:dyDescent="0.25">
      <c r="A46" s="22">
        <v>41</v>
      </c>
      <c r="B46" s="30" t="s">
        <v>93</v>
      </c>
      <c r="C46" s="43" t="s">
        <v>181</v>
      </c>
      <c r="D46" s="42" t="s">
        <v>148</v>
      </c>
      <c r="E46" s="46" t="s">
        <v>10</v>
      </c>
      <c r="F46" s="26">
        <v>12</v>
      </c>
      <c r="G46" s="27"/>
    </row>
    <row r="47" spans="1:7" ht="102" x14ac:dyDescent="0.25">
      <c r="A47" s="22">
        <v>42</v>
      </c>
      <c r="B47" s="30" t="s">
        <v>101</v>
      </c>
      <c r="C47" s="43" t="s">
        <v>182</v>
      </c>
      <c r="D47" s="35" t="s">
        <v>129</v>
      </c>
      <c r="E47" s="46" t="s">
        <v>10</v>
      </c>
      <c r="F47" s="26">
        <v>5</v>
      </c>
      <c r="G47" s="27"/>
    </row>
    <row r="48" spans="1:7" ht="51" x14ac:dyDescent="0.25">
      <c r="A48" s="22">
        <v>43</v>
      </c>
      <c r="B48" s="30" t="s">
        <v>102</v>
      </c>
      <c r="C48" s="43" t="s">
        <v>183</v>
      </c>
      <c r="D48" s="35" t="s">
        <v>150</v>
      </c>
      <c r="E48" s="46" t="s">
        <v>10</v>
      </c>
      <c r="F48" s="26">
        <v>12</v>
      </c>
      <c r="G48" s="27"/>
    </row>
    <row r="49" spans="1:7" s="3" customFormat="1" ht="51" x14ac:dyDescent="0.25">
      <c r="A49" s="22">
        <v>44</v>
      </c>
      <c r="B49" s="30" t="s">
        <v>203</v>
      </c>
      <c r="C49" s="43" t="s">
        <v>205</v>
      </c>
      <c r="D49" s="35" t="s">
        <v>151</v>
      </c>
      <c r="E49" s="46" t="s">
        <v>10</v>
      </c>
      <c r="F49" s="26">
        <v>12</v>
      </c>
      <c r="G49" s="27"/>
    </row>
    <row r="50" spans="1:7" s="3" customFormat="1" ht="51" x14ac:dyDescent="0.25">
      <c r="A50" s="22">
        <v>45</v>
      </c>
      <c r="B50" s="30" t="s">
        <v>204</v>
      </c>
      <c r="C50" s="43" t="s">
        <v>205</v>
      </c>
      <c r="D50" s="35" t="s">
        <v>151</v>
      </c>
      <c r="E50" s="46" t="s">
        <v>10</v>
      </c>
      <c r="F50" s="26">
        <v>12</v>
      </c>
      <c r="G50" s="27"/>
    </row>
    <row r="51" spans="1:7" ht="63.75" x14ac:dyDescent="0.25">
      <c r="A51" s="22">
        <v>46</v>
      </c>
      <c r="B51" s="30" t="s">
        <v>103</v>
      </c>
      <c r="C51" s="43" t="s">
        <v>184</v>
      </c>
      <c r="D51" s="35" t="s">
        <v>151</v>
      </c>
      <c r="E51" s="46" t="s">
        <v>10</v>
      </c>
      <c r="F51" s="26">
        <v>36</v>
      </c>
      <c r="G51" s="27"/>
    </row>
    <row r="52" spans="1:7" ht="89.25" x14ac:dyDescent="0.25">
      <c r="A52" s="22">
        <v>47</v>
      </c>
      <c r="B52" s="30" t="s">
        <v>104</v>
      </c>
      <c r="C52" s="43" t="s">
        <v>185</v>
      </c>
      <c r="D52" s="42" t="s">
        <v>130</v>
      </c>
      <c r="E52" s="46" t="s">
        <v>10</v>
      </c>
      <c r="F52" s="26">
        <v>12</v>
      </c>
      <c r="G52" s="27"/>
    </row>
    <row r="53" spans="1:7" ht="76.5" x14ac:dyDescent="0.25">
      <c r="A53" s="22">
        <v>48</v>
      </c>
      <c r="B53" s="23" t="s">
        <v>26</v>
      </c>
      <c r="C53" s="43" t="s">
        <v>186</v>
      </c>
      <c r="D53" s="42" t="s">
        <v>130</v>
      </c>
      <c r="E53" s="46" t="s">
        <v>10</v>
      </c>
      <c r="F53" s="26">
        <v>5</v>
      </c>
      <c r="G53" s="27"/>
    </row>
    <row r="54" spans="1:7" ht="102" x14ac:dyDescent="0.25">
      <c r="A54" s="22">
        <v>49</v>
      </c>
      <c r="B54" s="30" t="s">
        <v>78</v>
      </c>
      <c r="C54" s="24" t="s">
        <v>187</v>
      </c>
      <c r="D54" s="44" t="s">
        <v>131</v>
      </c>
      <c r="E54" s="46" t="s">
        <v>10</v>
      </c>
      <c r="F54" s="26">
        <v>5</v>
      </c>
      <c r="G54" s="27"/>
    </row>
    <row r="55" spans="1:7" s="3" customFormat="1" ht="101.25" customHeight="1" x14ac:dyDescent="0.25">
      <c r="A55" s="22">
        <v>50</v>
      </c>
      <c r="B55" s="30" t="s">
        <v>167</v>
      </c>
      <c r="C55" s="24" t="s">
        <v>197</v>
      </c>
      <c r="D55" s="44" t="s">
        <v>131</v>
      </c>
      <c r="E55" s="46" t="s">
        <v>10</v>
      </c>
      <c r="F55" s="26">
        <v>25</v>
      </c>
      <c r="G55" s="27"/>
    </row>
    <row r="56" spans="1:7" ht="117" customHeight="1" x14ac:dyDescent="0.25">
      <c r="A56" s="22">
        <v>51</v>
      </c>
      <c r="B56" s="23" t="s">
        <v>27</v>
      </c>
      <c r="C56" s="45" t="s">
        <v>198</v>
      </c>
      <c r="D56" s="44" t="s">
        <v>140</v>
      </c>
      <c r="E56" s="46" t="s">
        <v>28</v>
      </c>
      <c r="F56" s="26">
        <v>500</v>
      </c>
      <c r="G56" s="27"/>
    </row>
    <row r="57" spans="1:7" ht="140.25" x14ac:dyDescent="0.25">
      <c r="A57" s="22">
        <v>52</v>
      </c>
      <c r="B57" s="30" t="s">
        <v>105</v>
      </c>
      <c r="C57" s="43" t="s">
        <v>188</v>
      </c>
      <c r="D57" s="42" t="s">
        <v>130</v>
      </c>
      <c r="E57" s="46" t="s">
        <v>10</v>
      </c>
      <c r="F57" s="26">
        <v>5</v>
      </c>
      <c r="G57" s="27"/>
    </row>
    <row r="58" spans="1:7" ht="76.5" x14ac:dyDescent="0.25">
      <c r="A58" s="22">
        <v>53</v>
      </c>
      <c r="B58" s="30" t="s">
        <v>79</v>
      </c>
      <c r="C58" s="24" t="s">
        <v>57</v>
      </c>
      <c r="D58" s="28" t="s">
        <v>124</v>
      </c>
      <c r="E58" s="46" t="s">
        <v>10</v>
      </c>
      <c r="F58" s="26">
        <v>4</v>
      </c>
      <c r="G58" s="27"/>
    </row>
    <row r="59" spans="1:7" ht="111.75" customHeight="1" x14ac:dyDescent="0.25">
      <c r="A59" s="22">
        <v>54</v>
      </c>
      <c r="B59" s="30" t="s">
        <v>80</v>
      </c>
      <c r="C59" s="24" t="s">
        <v>58</v>
      </c>
      <c r="D59" s="25" t="s">
        <v>141</v>
      </c>
      <c r="E59" s="46" t="s">
        <v>10</v>
      </c>
      <c r="F59" s="26">
        <v>6</v>
      </c>
      <c r="G59" s="27"/>
    </row>
    <row r="60" spans="1:7" ht="102" x14ac:dyDescent="0.25">
      <c r="A60" s="22">
        <v>55</v>
      </c>
      <c r="B60" s="23" t="s">
        <v>29</v>
      </c>
      <c r="C60" s="43" t="s">
        <v>196</v>
      </c>
      <c r="D60" s="35" t="s">
        <v>150</v>
      </c>
      <c r="E60" s="46" t="s">
        <v>10</v>
      </c>
      <c r="F60" s="26">
        <v>12</v>
      </c>
      <c r="G60" s="27"/>
    </row>
    <row r="61" spans="1:7" ht="114.75" x14ac:dyDescent="0.25">
      <c r="A61" s="22">
        <v>56</v>
      </c>
      <c r="B61" s="23" t="s">
        <v>30</v>
      </c>
      <c r="C61" s="43" t="s">
        <v>189</v>
      </c>
      <c r="D61" s="35" t="s">
        <v>150</v>
      </c>
      <c r="E61" s="46" t="s">
        <v>10</v>
      </c>
      <c r="F61" s="26">
        <v>4</v>
      </c>
      <c r="G61" s="27"/>
    </row>
    <row r="62" spans="1:7" ht="134.25" customHeight="1" x14ac:dyDescent="0.25">
      <c r="A62" s="22">
        <v>57</v>
      </c>
      <c r="B62" s="23" t="s">
        <v>31</v>
      </c>
      <c r="C62" s="40" t="s">
        <v>59</v>
      </c>
      <c r="D62" s="44" t="s">
        <v>140</v>
      </c>
      <c r="E62" s="46" t="s">
        <v>28</v>
      </c>
      <c r="F62" s="26">
        <v>2500</v>
      </c>
      <c r="G62" s="27"/>
    </row>
    <row r="63" spans="1:7" s="3" customFormat="1" ht="77.25" customHeight="1" x14ac:dyDescent="0.25">
      <c r="A63" s="22">
        <v>58</v>
      </c>
      <c r="B63" s="23" t="s">
        <v>163</v>
      </c>
      <c r="C63" s="40" t="s">
        <v>168</v>
      </c>
      <c r="D63" s="44"/>
      <c r="E63" s="46" t="s">
        <v>28</v>
      </c>
      <c r="F63" s="26">
        <v>500</v>
      </c>
      <c r="G63" s="27"/>
    </row>
    <row r="64" spans="1:7" ht="134.25" customHeight="1" x14ac:dyDescent="0.25">
      <c r="A64" s="22">
        <v>59</v>
      </c>
      <c r="B64" s="23" t="s">
        <v>32</v>
      </c>
      <c r="C64" s="40" t="s">
        <v>60</v>
      </c>
      <c r="D64" s="44" t="s">
        <v>140</v>
      </c>
      <c r="E64" s="46" t="s">
        <v>28</v>
      </c>
      <c r="F64" s="26">
        <v>2500</v>
      </c>
      <c r="G64" s="27"/>
    </row>
    <row r="65" spans="1:7" s="3" customFormat="1" ht="54" customHeight="1" x14ac:dyDescent="0.25">
      <c r="A65" s="22">
        <v>60</v>
      </c>
      <c r="B65" s="23" t="s">
        <v>155</v>
      </c>
      <c r="C65" s="40" t="s">
        <v>169</v>
      </c>
      <c r="D65" s="44" t="s">
        <v>158</v>
      </c>
      <c r="E65" s="46" t="s">
        <v>4</v>
      </c>
      <c r="F65" s="47">
        <v>3</v>
      </c>
      <c r="G65" s="27"/>
    </row>
    <row r="66" spans="1:7" s="3" customFormat="1" ht="21.75" customHeight="1" x14ac:dyDescent="0.25">
      <c r="A66" s="22">
        <v>61</v>
      </c>
      <c r="B66" s="23" t="s">
        <v>156</v>
      </c>
      <c r="C66" s="40" t="s">
        <v>164</v>
      </c>
      <c r="D66" s="44" t="s">
        <v>165</v>
      </c>
      <c r="E66" s="46" t="s">
        <v>4</v>
      </c>
      <c r="F66" s="47">
        <v>5</v>
      </c>
      <c r="G66" s="27"/>
    </row>
    <row r="67" spans="1:7" s="3" customFormat="1" ht="22.5" customHeight="1" x14ac:dyDescent="0.25">
      <c r="A67" s="22">
        <v>62</v>
      </c>
      <c r="B67" s="23" t="s">
        <v>157</v>
      </c>
      <c r="C67" s="40" t="s">
        <v>170</v>
      </c>
      <c r="D67" s="44" t="s">
        <v>159</v>
      </c>
      <c r="E67" s="46" t="s">
        <v>4</v>
      </c>
      <c r="F67" s="47">
        <v>1</v>
      </c>
      <c r="G67" s="27"/>
    </row>
    <row r="68" spans="1:7" ht="23.25" customHeight="1" x14ac:dyDescent="0.25">
      <c r="A68" s="22">
        <v>63</v>
      </c>
      <c r="B68" s="23" t="s">
        <v>33</v>
      </c>
      <c r="C68" s="24" t="s">
        <v>61</v>
      </c>
      <c r="D68" s="44" t="s">
        <v>142</v>
      </c>
      <c r="E68" s="46" t="s">
        <v>4</v>
      </c>
      <c r="F68" s="49">
        <v>1</v>
      </c>
      <c r="G68" s="27"/>
    </row>
    <row r="69" spans="1:7" ht="38.25" x14ac:dyDescent="0.25">
      <c r="A69" s="22">
        <v>64</v>
      </c>
      <c r="B69" s="30" t="s">
        <v>83</v>
      </c>
      <c r="C69" s="24" t="s">
        <v>62</v>
      </c>
      <c r="D69" s="12" t="s">
        <v>143</v>
      </c>
      <c r="E69" s="46" t="s">
        <v>10</v>
      </c>
      <c r="F69" s="50">
        <v>1</v>
      </c>
      <c r="G69" s="27"/>
    </row>
    <row r="70" spans="1:7" ht="120" customHeight="1" x14ac:dyDescent="0.25">
      <c r="A70" s="22">
        <v>65</v>
      </c>
      <c r="B70" s="30" t="s">
        <v>81</v>
      </c>
      <c r="C70" s="24" t="s">
        <v>63</v>
      </c>
      <c r="D70" s="25" t="s">
        <v>144</v>
      </c>
      <c r="E70" s="46" t="s">
        <v>10</v>
      </c>
      <c r="F70" s="50">
        <v>8</v>
      </c>
      <c r="G70" s="27"/>
    </row>
    <row r="71" spans="1:7" ht="126" customHeight="1" x14ac:dyDescent="0.25">
      <c r="A71" s="22">
        <v>66</v>
      </c>
      <c r="B71" s="30" t="s">
        <v>82</v>
      </c>
      <c r="C71" s="24" t="s">
        <v>64</v>
      </c>
      <c r="D71" s="28" t="s">
        <v>145</v>
      </c>
      <c r="E71" s="46" t="s">
        <v>10</v>
      </c>
      <c r="F71" s="50">
        <v>2</v>
      </c>
      <c r="G71" s="27"/>
    </row>
    <row r="72" spans="1:7" s="3" customFormat="1" ht="45" customHeight="1" x14ac:dyDescent="0.25">
      <c r="A72" s="22">
        <v>67</v>
      </c>
      <c r="B72" s="30" t="s">
        <v>160</v>
      </c>
      <c r="C72" s="24" t="s">
        <v>166</v>
      </c>
      <c r="D72" s="28" t="s">
        <v>161</v>
      </c>
      <c r="E72" s="46" t="s">
        <v>4</v>
      </c>
      <c r="F72" s="50">
        <v>10</v>
      </c>
      <c r="G72" s="27"/>
    </row>
    <row r="73" spans="1:7" ht="110.25" customHeight="1" x14ac:dyDescent="0.25">
      <c r="A73" s="22">
        <v>68</v>
      </c>
      <c r="B73" s="30" t="s">
        <v>107</v>
      </c>
      <c r="C73" s="24" t="s">
        <v>65</v>
      </c>
      <c r="D73" s="28" t="s">
        <v>146</v>
      </c>
      <c r="E73" s="46" t="s">
        <v>10</v>
      </c>
      <c r="F73" s="50">
        <v>7</v>
      </c>
      <c r="G73" s="27"/>
    </row>
    <row r="74" spans="1:7" ht="34.5" customHeight="1" x14ac:dyDescent="0.25">
      <c r="A74" s="22">
        <v>69</v>
      </c>
      <c r="B74" s="30" t="s">
        <v>106</v>
      </c>
      <c r="C74" s="24" t="s">
        <v>66</v>
      </c>
      <c r="D74" s="11" t="s">
        <v>147</v>
      </c>
      <c r="E74" s="46" t="s">
        <v>34</v>
      </c>
      <c r="F74" s="50">
        <v>2</v>
      </c>
      <c r="G74" s="27"/>
    </row>
    <row r="75" spans="1:7" ht="42.75" customHeight="1" x14ac:dyDescent="0.25">
      <c r="A75" s="22">
        <v>70</v>
      </c>
      <c r="B75" s="30" t="s">
        <v>35</v>
      </c>
      <c r="C75" s="24" t="s">
        <v>67</v>
      </c>
      <c r="D75" s="25" t="s">
        <v>126</v>
      </c>
      <c r="E75" s="46" t="s">
        <v>4</v>
      </c>
      <c r="F75" s="50">
        <v>3</v>
      </c>
      <c r="G75" s="27"/>
    </row>
    <row r="76" spans="1:7" ht="23.25" customHeight="1" x14ac:dyDescent="0.25">
      <c r="A76" s="22">
        <v>71</v>
      </c>
      <c r="B76" s="23" t="s">
        <v>36</v>
      </c>
      <c r="C76" s="48" t="s">
        <v>68</v>
      </c>
      <c r="D76" s="14" t="s">
        <v>125</v>
      </c>
      <c r="E76" s="46" t="s">
        <v>21</v>
      </c>
      <c r="F76" s="50">
        <v>5</v>
      </c>
      <c r="G76" s="27"/>
    </row>
    <row r="77" spans="1:7" ht="31.5" x14ac:dyDescent="0.25">
      <c r="A77" s="6"/>
      <c r="B77" s="6" t="s">
        <v>206</v>
      </c>
      <c r="C77" s="7"/>
      <c r="D77" s="17"/>
      <c r="E77" s="57"/>
      <c r="F77" s="58"/>
      <c r="G77" s="58"/>
    </row>
    <row r="78" spans="1:7" x14ac:dyDescent="0.25">
      <c r="B78" s="9"/>
    </row>
  </sheetData>
  <mergeCells count="4">
    <mergeCell ref="E77:G77"/>
    <mergeCell ref="A1:G1"/>
    <mergeCell ref="A2:G2"/>
    <mergeCell ref="A3:G3"/>
  </mergeCells>
  <dataValidations count="1">
    <dataValidation type="whole" showErrorMessage="1" errorTitle="Lưu ý" error="Nhập số nguyên lớn hơn 0 và nhỏ hơn 999,999,999,999,999" promptTitle="Lưu ý" prompt="Nhập số nguyên lớn hơn 0 và nhỏ hơn 999,999,999,999,999" sqref="G6:G76">
      <formula1>0</formula1>
      <formula2>999999999999999</formula2>
    </dataValidation>
  </dataValidations>
  <pageMargins left="0" right="0"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Phụ lục 1</vt:lpstr>
      <vt:lpstr>'Phụ lục 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2023-07-28T08:02:01Z</dcterms:created>
  <dcterms:modified xsi:type="dcterms:W3CDTF">2024-06-11T02:47:56Z</dcterms:modified>
</cp:coreProperties>
</file>